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090" activeTab="1"/>
  </bookViews>
  <sheets>
    <sheet name="Лист1" sheetId="1" r:id="rId1"/>
    <sheet name="маг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<sst xmlns="http://schemas.openxmlformats.org/spreadsheetml/2006/main" count="192" uniqueCount="43">
  <si>
    <t>Курсы</t>
  </si>
  <si>
    <t>Теоретическое обучение</t>
  </si>
  <si>
    <t>Каникулы</t>
  </si>
  <si>
    <t>Всего</t>
  </si>
  <si>
    <t>Г</t>
  </si>
  <si>
    <t>П</t>
  </si>
  <si>
    <t>Производственная практика</t>
  </si>
  <si>
    <t>Экзаменационная сессия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</si>
  <si>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</si>
  <si>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</si>
  <si>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</si>
  <si>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</si>
  <si>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</si>
  <si>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</si>
  <si>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</si>
  <si>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</si>
  <si>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</si>
  <si>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Июль</t>
  </si>
  <si>
    <t>Август</t>
  </si>
  <si>
    <t>Июнь</t>
  </si>
  <si>
    <t>Институты, Факультеты</t>
  </si>
  <si>
    <t>Направление подготовки</t>
  </si>
  <si>
    <t xml:space="preserve">Государственная итоговая аттестация </t>
  </si>
  <si>
    <t>ГИА</t>
  </si>
  <si>
    <t xml:space="preserve">     Т.А. Узденов</t>
  </si>
  <si>
    <t>У</t>
  </si>
  <si>
    <t>Д</t>
  </si>
  <si>
    <t>Г       Д</t>
  </si>
  <si>
    <t>Учебная практика</t>
  </si>
  <si>
    <t>Экзаменацион-ная сессия</t>
  </si>
  <si>
    <t>Ректор</t>
  </si>
  <si>
    <t>«____» ___________</t>
  </si>
  <si>
    <t>Пд</t>
  </si>
  <si>
    <t>Преддиплом-ная практика</t>
  </si>
  <si>
    <t>К</t>
  </si>
  <si>
    <t>Э</t>
  </si>
  <si>
    <t>производственная практика</t>
  </si>
  <si>
    <t xml:space="preserve">Институт культуры и искусств </t>
  </si>
  <si>
    <r>
      <t>2021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г.  </t>
    </r>
    <r>
      <rPr>
        <b/>
        <sz val="12"/>
        <rFont val="Times New Roman"/>
        <family val="1"/>
      </rPr>
      <t xml:space="preserve">                                                               Карачаево-Черкесского государственного университета им. У.Д. Алиева на 2021-2022 учебный год</t>
    </r>
  </si>
  <si>
    <t>44.03.05 Педагогическое образование, профиль: Математика; информатика</t>
  </si>
  <si>
    <t>44.03.01. Педагогическое образование , профиль: Математика</t>
  </si>
  <si>
    <t xml:space="preserve">График учебного процесса студентов заочного отделения ФМФ ( бакалавриат) </t>
  </si>
  <si>
    <t xml:space="preserve">44.03.01. Педагогическое образование , профиль: Информатика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</si>
</sst>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0" borderId="7" applyNumberFormat="0" applyAlignment="0" applyProtection="0"/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44" fontId="0" fillId="0" borderId="23" xfId="42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0" xfId="0" applyFont="1" applyBorder="1" applyAlignment="1">
      <alignment vertical="center" textRotation="90" wrapText="1"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3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/>
    </xf>
    <xf numFmtId="44" fontId="0" fillId="0" borderId="23" xfId="42" applyFont="1" applyBorder="1" applyAlignment="1">
      <alignment horizontal="center"/>
    </xf>
    <xf numFmtId="0" fontId="4" fillId="0" borderId="36" xfId="0" applyFont="1" applyBorder="1" applyAlignment="1">
      <alignment horizontal="center" textRotation="90" wrapText="1"/>
    </xf>
    <xf numFmtId="0" fontId="4" fillId="0" borderId="37" xfId="0" applyFont="1" applyBorder="1" applyAlignment="1">
      <alignment horizontal="center" textRotation="90" wrapText="1"/>
    </xf>
    <xf numFmtId="0" fontId="4" fillId="0" borderId="38" xfId="0" applyFont="1" applyBorder="1" applyAlignment="1">
      <alignment horizontal="center" textRotation="90" wrapText="1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 textRotation="90" wrapText="1"/>
    </xf>
    <xf numFmtId="0" fontId="4" fillId="0" borderId="41" xfId="0" applyFont="1" applyBorder="1" applyAlignment="1">
      <alignment horizontal="center" textRotation="90" wrapText="1"/>
    </xf>
    <xf numFmtId="0" fontId="4" fillId="0" borderId="42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 textRotation="90"/>
    </xf>
    <xf numFmtId="0" fontId="9" fillId="0" borderId="32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/>
    </xf>
    <xf numFmtId="0" fontId="7" fillId="0" borderId="43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0" fillId="0" borderId="45" xfId="0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5" fillId="0" borderId="31" xfId="0" applyFont="1" applyBorder="1" applyAlignment="1">
      <alignment vertical="center" textRotation="90" wrapText="1"/>
    </xf>
    <xf numFmtId="0" fontId="20" fillId="0" borderId="33" xfId="0" applyFont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7"/>
  <sheetViews>
    <sheetView tabSelected="1" zoomScale="110" zoomScaleNormal="110" zoomScaleSheetLayoutView="100" zoomScalePageLayoutView="0" workbookViewId="0" topLeftCell="A1">
      <selection activeCell="C11" sqref="C11:C12"/>
    </sheetView>
  </sheetViews>
  <sheetFormatPr defaultColWidth="9.00390625" defaultRowHeight="12.75"/>
  <cols>
    <col min="1" max="1" width="8.25390625" style="0" customWidth="1"/>
    <col min="2" max="2" width="7.375" style="0" customWidth="1"/>
    <col min="3" max="3" width="8.625" style="0" customWidth="1"/>
    <col min="4" max="4" width="4.625" style="0" customWidth="1"/>
    <col min="5" max="8" width="3.25390625" style="0" customWidth="1"/>
    <col min="9" max="9" width="4.00390625" style="0" customWidth="1"/>
    <col min="10" max="22" width="3.25390625" style="0" customWidth="1"/>
    <col min="23" max="24" width="2.75390625" style="0" customWidth="1"/>
    <col min="25" max="25" width="3.625" style="0" customWidth="1"/>
    <col min="26" max="46" width="2.75390625" style="0" customWidth="1"/>
    <col min="47" max="52" width="3.25390625" style="0" customWidth="1"/>
    <col min="53" max="56" width="2.75390625" style="0" customWidth="1"/>
    <col min="57" max="63" width="3.25390625" style="0" customWidth="1"/>
  </cols>
  <sheetData>
    <row r="1" spans="2:56" ht="57" customHeight="1">
      <c r="B1" s="9"/>
      <c r="C1" s="11" t="s">
        <v>30</v>
      </c>
      <c r="D1" s="60" t="s">
        <v>24</v>
      </c>
      <c r="E1" s="60"/>
      <c r="F1" s="60"/>
      <c r="G1" s="60"/>
      <c r="H1" s="60"/>
      <c r="I1" s="60"/>
      <c r="J1" s="60"/>
      <c r="K1" s="60"/>
      <c r="L1" s="12"/>
      <c r="M1" s="61" t="s">
        <v>41</v>
      </c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</row>
    <row r="2" spans="2:56" ht="24.75" customHeight="1">
      <c r="B2" s="10" t="s">
        <v>31</v>
      </c>
      <c r="C2" s="11"/>
      <c r="D2" s="11"/>
      <c r="E2" s="11"/>
      <c r="F2" s="73" t="s">
        <v>38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</row>
    <row r="3" spans="2:56" ht="18.75" customHeight="1" thickBot="1"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</row>
    <row r="4" spans="2:63" ht="27" customHeight="1" thickBot="1" thickTop="1">
      <c r="B4" s="62" t="s">
        <v>20</v>
      </c>
      <c r="C4" s="65" t="s">
        <v>21</v>
      </c>
      <c r="D4" s="68" t="s">
        <v>0</v>
      </c>
      <c r="E4" s="71" t="s">
        <v>8</v>
      </c>
      <c r="F4" s="51"/>
      <c r="G4" s="51"/>
      <c r="H4" s="51"/>
      <c r="I4" s="51"/>
      <c r="J4" s="51" t="s">
        <v>9</v>
      </c>
      <c r="K4" s="51"/>
      <c r="L4" s="51"/>
      <c r="M4" s="51"/>
      <c r="N4" s="72" t="s">
        <v>10</v>
      </c>
      <c r="O4" s="72"/>
      <c r="P4" s="72"/>
      <c r="Q4" s="72"/>
      <c r="R4" s="52" t="s">
        <v>11</v>
      </c>
      <c r="S4" s="52"/>
      <c r="T4" s="52"/>
      <c r="U4" s="52"/>
      <c r="V4" s="52"/>
      <c r="W4" s="51" t="s">
        <v>12</v>
      </c>
      <c r="X4" s="51"/>
      <c r="Y4" s="51"/>
      <c r="Z4" s="51"/>
      <c r="AA4" s="52" t="s">
        <v>13</v>
      </c>
      <c r="AB4" s="52"/>
      <c r="AC4" s="52"/>
      <c r="AD4" s="52"/>
      <c r="AE4" s="52" t="s">
        <v>14</v>
      </c>
      <c r="AF4" s="52"/>
      <c r="AG4" s="24"/>
      <c r="AH4" s="24"/>
      <c r="AI4" s="24"/>
      <c r="AJ4" s="23" t="s">
        <v>15</v>
      </c>
      <c r="AK4" s="23"/>
      <c r="AL4" s="23"/>
      <c r="AM4" s="23"/>
      <c r="AN4" s="51" t="s">
        <v>16</v>
      </c>
      <c r="AO4" s="51"/>
      <c r="AP4" s="51"/>
      <c r="AQ4" s="51"/>
      <c r="AR4" s="51" t="s">
        <v>19</v>
      </c>
      <c r="AS4" s="51"/>
      <c r="AT4" s="51"/>
      <c r="AU4" s="51"/>
      <c r="AV4" s="51"/>
      <c r="AW4" s="51" t="s">
        <v>17</v>
      </c>
      <c r="AX4" s="51"/>
      <c r="AY4" s="51"/>
      <c r="AZ4" s="51"/>
      <c r="BA4" s="51" t="s">
        <v>18</v>
      </c>
      <c r="BB4" s="51"/>
      <c r="BC4" s="51"/>
      <c r="BD4" s="56"/>
      <c r="BE4" s="57" t="s">
        <v>1</v>
      </c>
      <c r="BF4" s="48" t="s">
        <v>7</v>
      </c>
      <c r="BG4" s="48" t="s">
        <v>28</v>
      </c>
      <c r="BH4" s="48" t="s">
        <v>36</v>
      </c>
      <c r="BI4" s="48" t="s">
        <v>23</v>
      </c>
      <c r="BJ4" s="48" t="s">
        <v>2</v>
      </c>
      <c r="BK4" s="53" t="s">
        <v>3</v>
      </c>
    </row>
    <row r="5" spans="2:63" ht="27.75" customHeight="1" thickTop="1">
      <c r="B5" s="63"/>
      <c r="C5" s="66"/>
      <c r="D5" s="69"/>
      <c r="E5" s="21">
        <v>1</v>
      </c>
      <c r="F5" s="1">
        <v>6</v>
      </c>
      <c r="G5" s="1">
        <v>13</v>
      </c>
      <c r="H5" s="1">
        <v>20</v>
      </c>
      <c r="I5" s="1">
        <v>27</v>
      </c>
      <c r="J5" s="1">
        <v>4</v>
      </c>
      <c r="K5" s="1">
        <v>11</v>
      </c>
      <c r="L5" s="1">
        <v>18</v>
      </c>
      <c r="M5" s="1">
        <v>25</v>
      </c>
      <c r="N5" s="1">
        <v>1</v>
      </c>
      <c r="O5" s="1">
        <v>8</v>
      </c>
      <c r="P5" s="1">
        <v>15</v>
      </c>
      <c r="Q5" s="1">
        <v>22</v>
      </c>
      <c r="R5" s="1">
        <v>29</v>
      </c>
      <c r="S5" s="1">
        <v>6</v>
      </c>
      <c r="T5" s="1">
        <v>13</v>
      </c>
      <c r="U5" s="1">
        <v>20</v>
      </c>
      <c r="V5" s="1">
        <v>27</v>
      </c>
      <c r="W5" s="1">
        <v>3</v>
      </c>
      <c r="X5" s="1">
        <v>10</v>
      </c>
      <c r="Y5" s="1">
        <v>17</v>
      </c>
      <c r="Z5" s="1">
        <v>24</v>
      </c>
      <c r="AA5" s="1">
        <v>31</v>
      </c>
      <c r="AB5" s="1">
        <v>7</v>
      </c>
      <c r="AC5" s="1">
        <v>14</v>
      </c>
      <c r="AD5" s="1">
        <v>21</v>
      </c>
      <c r="AE5" s="1">
        <v>28</v>
      </c>
      <c r="AF5" s="1">
        <v>7</v>
      </c>
      <c r="AG5" s="1">
        <v>14</v>
      </c>
      <c r="AH5" s="1">
        <v>21</v>
      </c>
      <c r="AI5" s="1">
        <v>28</v>
      </c>
      <c r="AJ5" s="1">
        <v>4</v>
      </c>
      <c r="AK5" s="1">
        <v>11</v>
      </c>
      <c r="AL5" s="1">
        <v>18</v>
      </c>
      <c r="AM5" s="1">
        <v>25</v>
      </c>
      <c r="AN5" s="1">
        <v>2</v>
      </c>
      <c r="AO5" s="1">
        <v>9</v>
      </c>
      <c r="AP5" s="1">
        <v>16</v>
      </c>
      <c r="AQ5" s="1">
        <v>23</v>
      </c>
      <c r="AR5" s="1">
        <v>30</v>
      </c>
      <c r="AS5" s="1">
        <v>6</v>
      </c>
      <c r="AT5" s="1">
        <v>13</v>
      </c>
      <c r="AU5" s="1">
        <v>20</v>
      </c>
      <c r="AV5" s="1">
        <v>27</v>
      </c>
      <c r="AW5" s="1">
        <v>4</v>
      </c>
      <c r="AX5" s="1">
        <v>11</v>
      </c>
      <c r="AY5" s="1">
        <v>18</v>
      </c>
      <c r="AZ5" s="1">
        <v>25</v>
      </c>
      <c r="BA5" s="1">
        <v>1</v>
      </c>
      <c r="BB5" s="1">
        <v>8</v>
      </c>
      <c r="BC5" s="1">
        <v>15</v>
      </c>
      <c r="BD5" s="8">
        <v>22</v>
      </c>
      <c r="BE5" s="58"/>
      <c r="BF5" s="49"/>
      <c r="BG5" s="49"/>
      <c r="BH5" s="49"/>
      <c r="BI5" s="49"/>
      <c r="BJ5" s="49"/>
      <c r="BK5" s="54"/>
    </row>
    <row r="6" spans="2:63" ht="27" customHeight="1">
      <c r="B6" s="63"/>
      <c r="C6" s="66"/>
      <c r="D6" s="69"/>
      <c r="E6" s="22">
        <v>4</v>
      </c>
      <c r="F6" s="2">
        <v>11</v>
      </c>
      <c r="G6" s="2">
        <v>18</v>
      </c>
      <c r="H6" s="2">
        <v>25</v>
      </c>
      <c r="I6" s="2">
        <v>2</v>
      </c>
      <c r="J6" s="2">
        <v>9</v>
      </c>
      <c r="K6" s="2">
        <v>16</v>
      </c>
      <c r="L6" s="2">
        <v>23</v>
      </c>
      <c r="M6" s="2">
        <v>30</v>
      </c>
      <c r="N6" s="2">
        <v>6</v>
      </c>
      <c r="O6" s="2">
        <v>13</v>
      </c>
      <c r="P6" s="2">
        <v>20</v>
      </c>
      <c r="Q6" s="2">
        <v>27</v>
      </c>
      <c r="R6" s="2">
        <v>4</v>
      </c>
      <c r="S6" s="2">
        <v>11</v>
      </c>
      <c r="T6" s="2">
        <v>18</v>
      </c>
      <c r="U6" s="2">
        <v>25</v>
      </c>
      <c r="V6" s="2">
        <v>1</v>
      </c>
      <c r="W6" s="2">
        <v>8</v>
      </c>
      <c r="X6" s="2">
        <v>15</v>
      </c>
      <c r="Y6" s="2">
        <v>22</v>
      </c>
      <c r="Z6" s="2">
        <v>29</v>
      </c>
      <c r="AA6" s="2">
        <v>5</v>
      </c>
      <c r="AB6" s="2">
        <v>12</v>
      </c>
      <c r="AC6" s="2">
        <v>19</v>
      </c>
      <c r="AD6" s="2">
        <v>26</v>
      </c>
      <c r="AE6" s="2">
        <v>5</v>
      </c>
      <c r="AF6" s="2">
        <v>12</v>
      </c>
      <c r="AG6" s="2">
        <v>19</v>
      </c>
      <c r="AH6" s="2">
        <v>26</v>
      </c>
      <c r="AI6" s="2">
        <v>2</v>
      </c>
      <c r="AJ6" s="2">
        <v>9</v>
      </c>
      <c r="AK6" s="2">
        <v>16</v>
      </c>
      <c r="AL6" s="2">
        <v>23</v>
      </c>
      <c r="AM6" s="2">
        <v>30</v>
      </c>
      <c r="AN6" s="2">
        <v>7</v>
      </c>
      <c r="AO6" s="2">
        <v>14</v>
      </c>
      <c r="AP6" s="2">
        <v>21</v>
      </c>
      <c r="AQ6" s="2">
        <v>28</v>
      </c>
      <c r="AR6" s="2">
        <v>4</v>
      </c>
      <c r="AS6" s="2">
        <v>11</v>
      </c>
      <c r="AT6" s="2">
        <v>18</v>
      </c>
      <c r="AU6" s="2">
        <v>25</v>
      </c>
      <c r="AV6" s="2">
        <v>2</v>
      </c>
      <c r="AW6" s="2">
        <v>9</v>
      </c>
      <c r="AX6" s="2">
        <v>16</v>
      </c>
      <c r="AY6" s="2">
        <v>23</v>
      </c>
      <c r="AZ6" s="2">
        <v>30</v>
      </c>
      <c r="BA6" s="2">
        <v>6</v>
      </c>
      <c r="BB6" s="2">
        <v>13</v>
      </c>
      <c r="BC6" s="2">
        <v>20</v>
      </c>
      <c r="BD6" s="5">
        <v>27</v>
      </c>
      <c r="BE6" s="58"/>
      <c r="BF6" s="49"/>
      <c r="BG6" s="49"/>
      <c r="BH6" s="49"/>
      <c r="BI6" s="49"/>
      <c r="BJ6" s="49"/>
      <c r="BK6" s="54"/>
    </row>
    <row r="7" spans="2:63" ht="27" customHeight="1" thickBot="1">
      <c r="B7" s="64"/>
      <c r="C7" s="67"/>
      <c r="D7" s="70"/>
      <c r="E7" s="14">
        <f aca="true" t="shared" si="0" ref="E7:BD7">SUM(D7+1)</f>
        <v>1</v>
      </c>
      <c r="F7" s="3">
        <f t="shared" si="0"/>
        <v>2</v>
      </c>
      <c r="G7" s="3">
        <f t="shared" si="0"/>
        <v>3</v>
      </c>
      <c r="H7" s="3">
        <f t="shared" si="0"/>
        <v>4</v>
      </c>
      <c r="I7" s="3">
        <f t="shared" si="0"/>
        <v>5</v>
      </c>
      <c r="J7" s="3">
        <f t="shared" si="0"/>
        <v>6</v>
      </c>
      <c r="K7" s="3">
        <f t="shared" si="0"/>
        <v>7</v>
      </c>
      <c r="L7" s="3">
        <f t="shared" si="0"/>
        <v>8</v>
      </c>
      <c r="M7" s="3">
        <f t="shared" si="0"/>
        <v>9</v>
      </c>
      <c r="N7" s="3">
        <f t="shared" si="0"/>
        <v>10</v>
      </c>
      <c r="O7" s="3">
        <f t="shared" si="0"/>
        <v>11</v>
      </c>
      <c r="P7" s="3">
        <f t="shared" si="0"/>
        <v>12</v>
      </c>
      <c r="Q7" s="3">
        <f t="shared" si="0"/>
        <v>13</v>
      </c>
      <c r="R7" s="3">
        <f t="shared" si="0"/>
        <v>14</v>
      </c>
      <c r="S7" s="3">
        <f t="shared" si="0"/>
        <v>15</v>
      </c>
      <c r="T7" s="3">
        <f t="shared" si="0"/>
        <v>16</v>
      </c>
      <c r="U7" s="3">
        <f t="shared" si="0"/>
        <v>17</v>
      </c>
      <c r="V7" s="3">
        <f t="shared" si="0"/>
        <v>18</v>
      </c>
      <c r="W7" s="3">
        <f t="shared" si="0"/>
        <v>19</v>
      </c>
      <c r="X7" s="3">
        <f>SUM(W7+1)</f>
        <v>20</v>
      </c>
      <c r="Y7" s="3">
        <f t="shared" si="0"/>
        <v>21</v>
      </c>
      <c r="Z7" s="3">
        <f t="shared" si="0"/>
        <v>22</v>
      </c>
      <c r="AA7" s="3">
        <f t="shared" si="0"/>
        <v>23</v>
      </c>
      <c r="AB7" s="3">
        <f t="shared" si="0"/>
        <v>24</v>
      </c>
      <c r="AC7" s="3">
        <f t="shared" si="0"/>
        <v>25</v>
      </c>
      <c r="AD7" s="3">
        <f t="shared" si="0"/>
        <v>26</v>
      </c>
      <c r="AE7" s="3">
        <f t="shared" si="0"/>
        <v>27</v>
      </c>
      <c r="AF7" s="3">
        <f t="shared" si="0"/>
        <v>28</v>
      </c>
      <c r="AG7" s="3">
        <f t="shared" si="0"/>
        <v>29</v>
      </c>
      <c r="AH7" s="3">
        <f t="shared" si="0"/>
        <v>30</v>
      </c>
      <c r="AI7" s="3">
        <f t="shared" si="0"/>
        <v>31</v>
      </c>
      <c r="AJ7" s="3">
        <f t="shared" si="0"/>
        <v>32</v>
      </c>
      <c r="AK7" s="3">
        <f t="shared" si="0"/>
        <v>33</v>
      </c>
      <c r="AL7" s="3">
        <f t="shared" si="0"/>
        <v>34</v>
      </c>
      <c r="AM7" s="3">
        <f t="shared" si="0"/>
        <v>35</v>
      </c>
      <c r="AN7" s="3">
        <f t="shared" si="0"/>
        <v>36</v>
      </c>
      <c r="AO7" s="3">
        <f t="shared" si="0"/>
        <v>37</v>
      </c>
      <c r="AP7" s="3">
        <f t="shared" si="0"/>
        <v>38</v>
      </c>
      <c r="AQ7" s="3">
        <f t="shared" si="0"/>
        <v>39</v>
      </c>
      <c r="AR7" s="3">
        <f t="shared" si="0"/>
        <v>40</v>
      </c>
      <c r="AS7" s="3">
        <f t="shared" si="0"/>
        <v>41</v>
      </c>
      <c r="AT7" s="3">
        <f t="shared" si="0"/>
        <v>42</v>
      </c>
      <c r="AU7" s="3">
        <f t="shared" si="0"/>
        <v>43</v>
      </c>
      <c r="AV7" s="3">
        <f t="shared" si="0"/>
        <v>44</v>
      </c>
      <c r="AW7" s="3">
        <f t="shared" si="0"/>
        <v>45</v>
      </c>
      <c r="AX7" s="3">
        <f t="shared" si="0"/>
        <v>46</v>
      </c>
      <c r="AY7" s="3">
        <f t="shared" si="0"/>
        <v>47</v>
      </c>
      <c r="AZ7" s="3">
        <f t="shared" si="0"/>
        <v>48</v>
      </c>
      <c r="BA7" s="3">
        <f t="shared" si="0"/>
        <v>49</v>
      </c>
      <c r="BB7" s="3">
        <f t="shared" si="0"/>
        <v>50</v>
      </c>
      <c r="BC7" s="3">
        <f t="shared" si="0"/>
        <v>51</v>
      </c>
      <c r="BD7" s="3">
        <f t="shared" si="0"/>
        <v>52</v>
      </c>
      <c r="BE7" s="59"/>
      <c r="BF7" s="50"/>
      <c r="BG7" s="50"/>
      <c r="BH7" s="50"/>
      <c r="BI7" s="50"/>
      <c r="BJ7" s="50"/>
      <c r="BK7" s="55"/>
    </row>
    <row r="8" spans="2:63" ht="27" customHeight="1" thickTop="1">
      <c r="B8" s="42" t="s">
        <v>37</v>
      </c>
      <c r="C8" s="40" t="s">
        <v>39</v>
      </c>
      <c r="D8" s="20">
        <v>1</v>
      </c>
      <c r="E8" s="17"/>
      <c r="F8" s="15"/>
      <c r="G8" s="15"/>
      <c r="H8" s="15"/>
      <c r="I8" s="15"/>
      <c r="J8" s="15"/>
      <c r="K8" s="28"/>
      <c r="L8" s="28"/>
      <c r="M8" s="28"/>
      <c r="N8" s="28" t="s">
        <v>35</v>
      </c>
      <c r="O8" s="15" t="s">
        <v>35</v>
      </c>
      <c r="P8" s="15"/>
      <c r="Q8" s="15"/>
      <c r="R8" s="15"/>
      <c r="S8" s="15"/>
      <c r="T8" s="15"/>
      <c r="U8" s="15"/>
      <c r="V8" s="15"/>
      <c r="W8" s="15" t="s">
        <v>34</v>
      </c>
      <c r="X8" s="15" t="s">
        <v>35</v>
      </c>
      <c r="Y8" s="15" t="s">
        <v>35</v>
      </c>
      <c r="Z8" s="15" t="s">
        <v>34</v>
      </c>
      <c r="AA8" s="15" t="s">
        <v>34</v>
      </c>
      <c r="AB8" s="16" t="s">
        <v>25</v>
      </c>
      <c r="AC8" s="15" t="s">
        <v>25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 t="s">
        <v>35</v>
      </c>
      <c r="AS8" s="15" t="s">
        <v>35</v>
      </c>
      <c r="AT8" s="15" t="s">
        <v>35</v>
      </c>
      <c r="AU8" s="15" t="s">
        <v>35</v>
      </c>
      <c r="AV8" s="15" t="s">
        <v>25</v>
      </c>
      <c r="AW8" s="15" t="s">
        <v>25</v>
      </c>
      <c r="AX8" s="15" t="s">
        <v>25</v>
      </c>
      <c r="AY8" s="15" t="s">
        <v>25</v>
      </c>
      <c r="AZ8" s="15" t="s">
        <v>34</v>
      </c>
      <c r="BA8" s="15" t="s">
        <v>34</v>
      </c>
      <c r="BB8" s="15" t="s">
        <v>34</v>
      </c>
      <c r="BC8" s="15" t="s">
        <v>34</v>
      </c>
      <c r="BD8" s="15" t="s">
        <v>34</v>
      </c>
      <c r="BE8" s="17">
        <v>30</v>
      </c>
      <c r="BF8" s="15">
        <v>8</v>
      </c>
      <c r="BG8" s="15">
        <v>6</v>
      </c>
      <c r="BH8" s="15"/>
      <c r="BI8" s="15"/>
      <c r="BJ8" s="15">
        <v>8</v>
      </c>
      <c r="BK8" s="18">
        <v>52</v>
      </c>
    </row>
    <row r="9" spans="2:63" ht="27" customHeight="1">
      <c r="B9" s="43"/>
      <c r="C9" s="41"/>
      <c r="D9" s="19">
        <v>2</v>
      </c>
      <c r="E9" s="6"/>
      <c r="F9" s="4"/>
      <c r="G9" s="4"/>
      <c r="H9" s="4"/>
      <c r="I9" s="4"/>
      <c r="J9" s="4"/>
      <c r="K9" s="26"/>
      <c r="L9" s="26"/>
      <c r="M9" s="26"/>
      <c r="N9" s="26"/>
      <c r="O9" s="4"/>
      <c r="P9" s="4"/>
      <c r="Q9" s="4"/>
      <c r="R9" s="4"/>
      <c r="S9" s="4"/>
      <c r="T9" s="4"/>
      <c r="U9" s="4"/>
      <c r="V9" s="4"/>
      <c r="W9" s="4" t="s">
        <v>34</v>
      </c>
      <c r="X9" s="4" t="s">
        <v>35</v>
      </c>
      <c r="Y9" s="4" t="s">
        <v>35</v>
      </c>
      <c r="Z9" s="4" t="s">
        <v>34</v>
      </c>
      <c r="AA9" s="4" t="s">
        <v>34</v>
      </c>
      <c r="AB9" s="4" t="s">
        <v>25</v>
      </c>
      <c r="AC9" s="4" t="s">
        <v>25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 t="s">
        <v>35</v>
      </c>
      <c r="AS9" s="4" t="s">
        <v>35</v>
      </c>
      <c r="AT9" s="4" t="s">
        <v>35</v>
      </c>
      <c r="AU9" s="4" t="s">
        <v>35</v>
      </c>
      <c r="AV9" s="4" t="s">
        <v>25</v>
      </c>
      <c r="AW9" s="4" t="s">
        <v>25</v>
      </c>
      <c r="AX9" s="4" t="s">
        <v>25</v>
      </c>
      <c r="AY9" s="4" t="s">
        <v>25</v>
      </c>
      <c r="AZ9" s="4" t="s">
        <v>34</v>
      </c>
      <c r="BA9" s="4" t="s">
        <v>34</v>
      </c>
      <c r="BB9" s="4" t="s">
        <v>34</v>
      </c>
      <c r="BC9" s="4" t="s">
        <v>34</v>
      </c>
      <c r="BD9" s="4" t="s">
        <v>34</v>
      </c>
      <c r="BE9" s="6">
        <v>32</v>
      </c>
      <c r="BF9" s="4">
        <v>6</v>
      </c>
      <c r="BG9" s="4">
        <v>6</v>
      </c>
      <c r="BH9" s="4"/>
      <c r="BI9" s="4"/>
      <c r="BJ9" s="4">
        <v>8</v>
      </c>
      <c r="BK9" s="7">
        <v>52</v>
      </c>
    </row>
    <row r="10" spans="2:63" ht="27" customHeight="1" thickBot="1">
      <c r="B10" s="43"/>
      <c r="C10" s="44"/>
      <c r="D10" s="19">
        <v>3</v>
      </c>
      <c r="E10" s="6"/>
      <c r="F10" s="4"/>
      <c r="G10" s="4"/>
      <c r="H10" s="4"/>
      <c r="I10" s="4"/>
      <c r="J10" s="4"/>
      <c r="K10" s="27"/>
      <c r="L10" s="27"/>
      <c r="M10" s="27"/>
      <c r="N10" s="27"/>
      <c r="O10" s="4"/>
      <c r="P10" s="4"/>
      <c r="Q10" s="4"/>
      <c r="R10" s="4"/>
      <c r="S10" s="4"/>
      <c r="T10" s="4"/>
      <c r="U10" s="4"/>
      <c r="V10" s="4"/>
      <c r="W10" s="4" t="s">
        <v>34</v>
      </c>
      <c r="X10" s="4" t="s">
        <v>35</v>
      </c>
      <c r="Y10" s="4" t="s">
        <v>35</v>
      </c>
      <c r="Z10" s="4" t="s">
        <v>34</v>
      </c>
      <c r="AA10" s="4" t="s">
        <v>34</v>
      </c>
      <c r="AB10" s="25" t="s">
        <v>5</v>
      </c>
      <c r="AC10" s="3" t="s">
        <v>5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 t="s">
        <v>35</v>
      </c>
      <c r="AS10" s="3" t="s">
        <v>35</v>
      </c>
      <c r="AT10" s="3" t="s">
        <v>35</v>
      </c>
      <c r="AU10" s="3" t="s">
        <v>35</v>
      </c>
      <c r="AV10" s="3" t="s">
        <v>5</v>
      </c>
      <c r="AW10" s="3" t="s">
        <v>5</v>
      </c>
      <c r="AX10" s="3" t="s">
        <v>5</v>
      </c>
      <c r="AY10" s="3" t="s">
        <v>5</v>
      </c>
      <c r="AZ10" s="3" t="s">
        <v>34</v>
      </c>
      <c r="BA10" s="3" t="s">
        <v>34</v>
      </c>
      <c r="BB10" s="3" t="s">
        <v>34</v>
      </c>
      <c r="BC10" s="3" t="s">
        <v>34</v>
      </c>
      <c r="BD10" s="3" t="s">
        <v>34</v>
      </c>
      <c r="BE10" s="6">
        <v>30</v>
      </c>
      <c r="BF10" s="4">
        <v>6</v>
      </c>
      <c r="BG10" s="4"/>
      <c r="BH10" s="4">
        <v>6</v>
      </c>
      <c r="BI10" s="4"/>
      <c r="BJ10" s="4">
        <v>8</v>
      </c>
      <c r="BK10" s="7">
        <v>52</v>
      </c>
    </row>
    <row r="11" spans="2:63" ht="27.75" customHeight="1" thickTop="1">
      <c r="B11" s="43"/>
      <c r="C11" s="74" t="s">
        <v>40</v>
      </c>
      <c r="D11" s="33">
        <v>4</v>
      </c>
      <c r="E11" s="17" t="s">
        <v>5</v>
      </c>
      <c r="F11" s="15" t="s">
        <v>5</v>
      </c>
      <c r="G11" s="15" t="s">
        <v>5</v>
      </c>
      <c r="H11" s="15" t="s">
        <v>5</v>
      </c>
      <c r="I11" s="15" t="s">
        <v>5</v>
      </c>
      <c r="J11" s="15" t="s">
        <v>5</v>
      </c>
      <c r="K11" s="28"/>
      <c r="L11" s="28"/>
      <c r="M11" s="28"/>
      <c r="N11" s="28"/>
      <c r="O11" s="15"/>
      <c r="P11" s="15"/>
      <c r="Q11" s="15"/>
      <c r="R11" s="15"/>
      <c r="S11" s="15"/>
      <c r="T11" s="15"/>
      <c r="U11" s="15"/>
      <c r="V11" s="15"/>
      <c r="W11" s="15" t="s">
        <v>34</v>
      </c>
      <c r="X11" s="15" t="s">
        <v>35</v>
      </c>
      <c r="Y11" s="15" t="s">
        <v>35</v>
      </c>
      <c r="Z11" s="15" t="s">
        <v>34</v>
      </c>
      <c r="AA11" s="15" t="s">
        <v>34</v>
      </c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 t="s">
        <v>35</v>
      </c>
      <c r="AU11" s="15" t="s">
        <v>35</v>
      </c>
      <c r="AV11" s="15" t="s">
        <v>35</v>
      </c>
      <c r="AW11" s="15" t="s">
        <v>35</v>
      </c>
      <c r="AX11" s="15" t="s">
        <v>34</v>
      </c>
      <c r="AY11" s="15" t="s">
        <v>34</v>
      </c>
      <c r="AZ11" s="15" t="s">
        <v>34</v>
      </c>
      <c r="BA11" s="15" t="s">
        <v>34</v>
      </c>
      <c r="BB11" s="15" t="s">
        <v>34</v>
      </c>
      <c r="BC11" s="15" t="s">
        <v>34</v>
      </c>
      <c r="BD11" s="15" t="s">
        <v>34</v>
      </c>
      <c r="BE11" s="17">
        <v>30</v>
      </c>
      <c r="BF11" s="15">
        <v>6</v>
      </c>
      <c r="BG11" s="15"/>
      <c r="BH11" s="15">
        <v>6</v>
      </c>
      <c r="BI11" s="15"/>
      <c r="BJ11" s="15">
        <v>10</v>
      </c>
      <c r="BK11" s="18">
        <v>52</v>
      </c>
    </row>
    <row r="12" spans="2:63" ht="58.5" customHeight="1" thickBot="1">
      <c r="B12" s="43"/>
      <c r="C12" s="75"/>
      <c r="D12" s="34">
        <v>5</v>
      </c>
      <c r="E12" s="6"/>
      <c r="F12" s="4"/>
      <c r="G12" s="4"/>
      <c r="H12" s="4"/>
      <c r="I12" s="4"/>
      <c r="J12" s="4"/>
      <c r="K12" s="26"/>
      <c r="L12" s="26"/>
      <c r="M12" s="32"/>
      <c r="N12" s="26"/>
      <c r="O12" s="4"/>
      <c r="P12" s="4"/>
      <c r="Q12" s="4"/>
      <c r="R12" s="4"/>
      <c r="S12" s="4"/>
      <c r="T12" s="4"/>
      <c r="U12" s="4"/>
      <c r="V12" s="4"/>
      <c r="W12" s="4" t="s">
        <v>34</v>
      </c>
      <c r="X12" s="4" t="s">
        <v>35</v>
      </c>
      <c r="Y12" s="4" t="s">
        <v>35</v>
      </c>
      <c r="Z12" s="4" t="s">
        <v>34</v>
      </c>
      <c r="AA12" s="4" t="s">
        <v>34</v>
      </c>
      <c r="AB12" s="4" t="s">
        <v>5</v>
      </c>
      <c r="AC12" s="4" t="s">
        <v>5</v>
      </c>
      <c r="AD12" s="4" t="s">
        <v>5</v>
      </c>
      <c r="AE12" s="4" t="s">
        <v>5</v>
      </c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35</v>
      </c>
      <c r="AT12" s="4" t="s">
        <v>4</v>
      </c>
      <c r="AU12" s="4" t="s">
        <v>4</v>
      </c>
      <c r="AV12" s="4" t="s">
        <v>26</v>
      </c>
      <c r="AW12" s="4" t="s">
        <v>26</v>
      </c>
      <c r="AX12" s="4" t="s">
        <v>34</v>
      </c>
      <c r="AY12" s="4" t="s">
        <v>34</v>
      </c>
      <c r="AZ12" s="4" t="s">
        <v>34</v>
      </c>
      <c r="BA12" s="4" t="s">
        <v>34</v>
      </c>
      <c r="BB12" s="4" t="s">
        <v>34</v>
      </c>
      <c r="BC12" s="4" t="s">
        <v>34</v>
      </c>
      <c r="BD12" s="4" t="s">
        <v>34</v>
      </c>
      <c r="BE12" s="6">
        <v>31</v>
      </c>
      <c r="BF12" s="4">
        <v>3</v>
      </c>
      <c r="BG12" s="4"/>
      <c r="BH12" s="4">
        <v>4</v>
      </c>
      <c r="BI12" s="4">
        <v>4</v>
      </c>
      <c r="BJ12" s="4">
        <v>10</v>
      </c>
      <c r="BK12" s="7">
        <v>52</v>
      </c>
    </row>
    <row r="13" spans="2:63" ht="27.75" customHeight="1" thickTop="1">
      <c r="B13" s="43"/>
      <c r="C13" s="40" t="s">
        <v>42</v>
      </c>
      <c r="D13" s="20">
        <v>4</v>
      </c>
      <c r="E13" s="17" t="s">
        <v>5</v>
      </c>
      <c r="F13" s="15" t="s">
        <v>5</v>
      </c>
      <c r="G13" s="15" t="s">
        <v>5</v>
      </c>
      <c r="H13" s="15" t="s">
        <v>5</v>
      </c>
      <c r="I13" s="15" t="s">
        <v>5</v>
      </c>
      <c r="J13" s="15" t="s">
        <v>5</v>
      </c>
      <c r="K13" s="28"/>
      <c r="L13" s="28"/>
      <c r="M13" s="28"/>
      <c r="N13" s="28"/>
      <c r="O13" s="15"/>
      <c r="P13" s="15"/>
      <c r="Q13" s="15"/>
      <c r="R13" s="15"/>
      <c r="S13" s="15"/>
      <c r="T13" s="15"/>
      <c r="U13" s="15"/>
      <c r="V13" s="15"/>
      <c r="W13" s="15" t="s">
        <v>34</v>
      </c>
      <c r="X13" s="15" t="s">
        <v>35</v>
      </c>
      <c r="Y13" s="15" t="s">
        <v>35</v>
      </c>
      <c r="Z13" s="15" t="s">
        <v>34</v>
      </c>
      <c r="AA13" s="15" t="s">
        <v>34</v>
      </c>
      <c r="AB13" s="16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 t="s">
        <v>35</v>
      </c>
      <c r="AU13" s="15" t="s">
        <v>35</v>
      </c>
      <c r="AV13" s="15" t="s">
        <v>35</v>
      </c>
      <c r="AW13" s="15" t="s">
        <v>35</v>
      </c>
      <c r="AX13" s="15" t="s">
        <v>34</v>
      </c>
      <c r="AY13" s="15" t="s">
        <v>34</v>
      </c>
      <c r="AZ13" s="15" t="s">
        <v>34</v>
      </c>
      <c r="BA13" s="15" t="s">
        <v>34</v>
      </c>
      <c r="BB13" s="15" t="s">
        <v>34</v>
      </c>
      <c r="BC13" s="15" t="s">
        <v>34</v>
      </c>
      <c r="BD13" s="15" t="s">
        <v>34</v>
      </c>
      <c r="BE13" s="17">
        <v>30</v>
      </c>
      <c r="BF13" s="15">
        <v>6</v>
      </c>
      <c r="BG13" s="15"/>
      <c r="BH13" s="15">
        <v>6</v>
      </c>
      <c r="BI13" s="15"/>
      <c r="BJ13" s="15">
        <v>10</v>
      </c>
      <c r="BK13" s="18">
        <v>52</v>
      </c>
    </row>
    <row r="14" spans="2:63" ht="68.25" customHeight="1" thickBot="1">
      <c r="B14" s="43"/>
      <c r="C14" s="44"/>
      <c r="D14" s="35">
        <v>5</v>
      </c>
      <c r="E14" s="14"/>
      <c r="F14" s="3"/>
      <c r="G14" s="3"/>
      <c r="H14" s="3"/>
      <c r="I14" s="3"/>
      <c r="J14" s="3"/>
      <c r="K14" s="36"/>
      <c r="L14" s="36"/>
      <c r="M14" s="36"/>
      <c r="N14" s="36"/>
      <c r="O14" s="3"/>
      <c r="P14" s="3"/>
      <c r="Q14" s="3"/>
      <c r="R14" s="3"/>
      <c r="S14" s="3"/>
      <c r="T14" s="3"/>
      <c r="U14" s="3"/>
      <c r="V14" s="3"/>
      <c r="W14" s="3" t="s">
        <v>34</v>
      </c>
      <c r="X14" s="3" t="s">
        <v>35</v>
      </c>
      <c r="Y14" s="3" t="s">
        <v>35</v>
      </c>
      <c r="Z14" s="3" t="s">
        <v>34</v>
      </c>
      <c r="AA14" s="3" t="s">
        <v>34</v>
      </c>
      <c r="AB14" s="3" t="s">
        <v>5</v>
      </c>
      <c r="AC14" s="3" t="s">
        <v>5</v>
      </c>
      <c r="AD14" s="3" t="s">
        <v>5</v>
      </c>
      <c r="AE14" s="3" t="s">
        <v>5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 t="s">
        <v>35</v>
      </c>
      <c r="AT14" s="3" t="s">
        <v>4</v>
      </c>
      <c r="AU14" s="3" t="s">
        <v>4</v>
      </c>
      <c r="AV14" s="3" t="s">
        <v>26</v>
      </c>
      <c r="AW14" s="3" t="s">
        <v>26</v>
      </c>
      <c r="AX14" s="3" t="s">
        <v>34</v>
      </c>
      <c r="AY14" s="3" t="s">
        <v>34</v>
      </c>
      <c r="AZ14" s="3" t="s">
        <v>34</v>
      </c>
      <c r="BA14" s="3" t="s">
        <v>34</v>
      </c>
      <c r="BB14" s="3" t="s">
        <v>34</v>
      </c>
      <c r="BC14" s="3" t="s">
        <v>34</v>
      </c>
      <c r="BD14" s="3" t="s">
        <v>34</v>
      </c>
      <c r="BE14" s="14">
        <v>31</v>
      </c>
      <c r="BF14" s="3">
        <v>3</v>
      </c>
      <c r="BG14" s="3"/>
      <c r="BH14" s="3">
        <v>4</v>
      </c>
      <c r="BI14" s="3">
        <v>4</v>
      </c>
      <c r="BJ14" s="3">
        <v>10</v>
      </c>
      <c r="BK14" s="37">
        <v>52</v>
      </c>
    </row>
    <row r="15" spans="3:62" ht="27" customHeight="1" thickTop="1">
      <c r="C15" s="38"/>
      <c r="D15" s="30"/>
      <c r="E15" s="30"/>
      <c r="F15" s="30"/>
      <c r="G15" s="30"/>
      <c r="H15" s="30"/>
      <c r="I15" s="30"/>
      <c r="J15" s="31"/>
      <c r="K15" s="31"/>
      <c r="L15" s="31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</row>
    <row r="16" spans="1:23" ht="27" customHeight="1">
      <c r="A16" s="12"/>
      <c r="B16" s="29"/>
      <c r="C16" s="39"/>
      <c r="D16" s="13"/>
      <c r="E16" s="45" t="s">
        <v>1</v>
      </c>
      <c r="F16" s="46"/>
      <c r="G16" s="46"/>
      <c r="H16" s="47"/>
      <c r="I16" s="13" t="s">
        <v>5</v>
      </c>
      <c r="J16" s="45" t="s">
        <v>6</v>
      </c>
      <c r="K16" s="46"/>
      <c r="L16" s="46"/>
      <c r="M16" s="47"/>
      <c r="N16" s="13" t="s">
        <v>35</v>
      </c>
      <c r="O16" s="45" t="s">
        <v>29</v>
      </c>
      <c r="P16" s="46"/>
      <c r="Q16" s="46"/>
      <c r="R16" s="47"/>
      <c r="S16" s="13" t="s">
        <v>34</v>
      </c>
      <c r="T16" s="45" t="s">
        <v>2</v>
      </c>
      <c r="U16" s="46"/>
      <c r="V16" s="46"/>
      <c r="W16" s="47"/>
    </row>
    <row r="17" spans="4:23" ht="27" customHeight="1">
      <c r="D17" s="13"/>
      <c r="E17" s="45"/>
      <c r="F17" s="46"/>
      <c r="G17" s="46"/>
      <c r="H17" s="47"/>
      <c r="I17" s="13" t="s">
        <v>27</v>
      </c>
      <c r="J17" s="45" t="s">
        <v>22</v>
      </c>
      <c r="K17" s="46"/>
      <c r="L17" s="46"/>
      <c r="M17" s="47"/>
      <c r="N17" s="13" t="s">
        <v>25</v>
      </c>
      <c r="O17" s="45" t="s">
        <v>28</v>
      </c>
      <c r="P17" s="46"/>
      <c r="Q17" s="46"/>
      <c r="R17" s="47"/>
      <c r="S17" s="13" t="s">
        <v>32</v>
      </c>
      <c r="T17" s="45" t="s">
        <v>33</v>
      </c>
      <c r="U17" s="46"/>
      <c r="V17" s="46"/>
      <c r="W17" s="47"/>
    </row>
    <row r="18" ht="27" customHeight="1"/>
    <row r="19" ht="26.25" customHeight="1"/>
    <row r="20" ht="29.25" customHeight="1"/>
    <row r="21" ht="33.75" customHeight="1"/>
    <row r="22" ht="30" customHeight="1"/>
    <row r="23" ht="30" customHeight="1"/>
    <row r="24" ht="27" customHeight="1"/>
    <row r="25" ht="27" customHeight="1"/>
    <row r="26" ht="27" customHeight="1"/>
    <row r="27" ht="27" customHeight="1"/>
    <row r="28" ht="27" customHeight="1"/>
    <row r="29" ht="15" customHeight="1"/>
    <row r="30" ht="40.5" customHeight="1"/>
    <row r="31" ht="47.25" customHeight="1"/>
  </sheetData>
  <sheetProtection/>
  <mergeCells count="36">
    <mergeCell ref="D1:K1"/>
    <mergeCell ref="M1:BD1"/>
    <mergeCell ref="B4:B7"/>
    <mergeCell ref="C4:C7"/>
    <mergeCell ref="D4:D7"/>
    <mergeCell ref="E4:I4"/>
    <mergeCell ref="J4:M4"/>
    <mergeCell ref="N4:Q4"/>
    <mergeCell ref="F2:BD2"/>
    <mergeCell ref="R4:V4"/>
    <mergeCell ref="BJ4:BJ7"/>
    <mergeCell ref="BK4:BK7"/>
    <mergeCell ref="AR4:AV4"/>
    <mergeCell ref="AW4:AZ4"/>
    <mergeCell ref="BA4:BD4"/>
    <mergeCell ref="BE4:BE7"/>
    <mergeCell ref="BF4:BF7"/>
    <mergeCell ref="BG4:BG7"/>
    <mergeCell ref="BH4:BH7"/>
    <mergeCell ref="O16:R16"/>
    <mergeCell ref="T16:W16"/>
    <mergeCell ref="O17:R17"/>
    <mergeCell ref="T17:W17"/>
    <mergeCell ref="BI4:BI7"/>
    <mergeCell ref="W4:Z4"/>
    <mergeCell ref="AA4:AD4"/>
    <mergeCell ref="AN4:AQ4"/>
    <mergeCell ref="AE4:AF4"/>
    <mergeCell ref="C11:C12"/>
    <mergeCell ref="B8:B14"/>
    <mergeCell ref="C13:C14"/>
    <mergeCell ref="E17:H17"/>
    <mergeCell ref="J17:M17"/>
    <mergeCell ref="E16:H16"/>
    <mergeCell ref="J16:M16"/>
    <mergeCell ref="C8:C10"/>
  </mergeCells>
  <printOptions/>
  <pageMargins left="0.2362204724409449" right="0.2362204724409449" top="0.2755905511811024" bottom="0.1968503937007874" header="0.31496062992125984" footer="0.1968503937007874"/>
  <pageSetup fitToHeight="1" fitToWidth="1"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BIBL-PODV</cp:lastModifiedBy>
  <cp:lastPrinted>2021-09-15T11:40:19Z</cp:lastPrinted>
  <dcterms:created xsi:type="dcterms:W3CDTF">2007-03-29T05:33:47Z</dcterms:created>
  <dcterms:modified xsi:type="dcterms:W3CDTF">2021-10-25T09:33:32Z</dcterms:modified>
  <cp:category/>
  <cp:version/>
  <cp:contentType/>
  <cp:contentStatus/>
</cp:coreProperties>
</file>